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иколаева Н.К\Занимат 2015\"/>
    </mc:Choice>
  </mc:AlternateContent>
  <bookViews>
    <workbookView xWindow="0" yWindow="0" windowWidth="16170" windowHeight="6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1" l="1"/>
  <c r="AX8" i="1"/>
  <c r="AX7" i="1"/>
  <c r="AX9" i="1"/>
  <c r="AX10" i="1"/>
  <c r="AX11" i="1"/>
  <c r="AX17" i="1"/>
  <c r="AX13" i="1"/>
  <c r="AX14" i="1"/>
  <c r="AX16" i="1"/>
  <c r="AX12" i="1"/>
  <c r="AX15" i="1"/>
  <c r="AX18" i="1"/>
  <c r="AX5" i="1"/>
  <c r="AO6" i="1" l="1"/>
  <c r="AO9" i="1"/>
  <c r="AO10" i="1"/>
  <c r="AO11" i="1"/>
  <c r="AO13" i="1"/>
  <c r="AO16" i="1"/>
  <c r="AO7" i="1"/>
  <c r="AO14" i="1"/>
  <c r="AO17" i="1"/>
  <c r="AO12" i="1"/>
  <c r="AO8" i="1"/>
  <c r="AO15" i="1"/>
  <c r="AO18" i="1"/>
  <c r="AO5" i="1"/>
  <c r="AG9" i="1" l="1"/>
  <c r="AG11" i="1"/>
  <c r="AG16" i="1"/>
  <c r="AG6" i="1"/>
  <c r="AG10" i="1"/>
  <c r="AG14" i="1"/>
  <c r="AG17" i="1"/>
  <c r="AG12" i="1"/>
  <c r="AG7" i="1"/>
  <c r="AG15" i="1"/>
  <c r="AG18" i="1"/>
  <c r="AG13" i="1"/>
  <c r="AG8" i="1"/>
  <c r="AG5" i="1"/>
  <c r="W5" i="1" l="1"/>
  <c r="W10" i="1"/>
  <c r="W16" i="1"/>
  <c r="W12" i="1"/>
  <c r="W7" i="1"/>
  <c r="W11" i="1"/>
  <c r="W6" i="1"/>
  <c r="W14" i="1"/>
  <c r="W15" i="1"/>
  <c r="W17" i="1"/>
  <c r="W18" i="1"/>
  <c r="W13" i="1"/>
  <c r="W8" i="1"/>
  <c r="W9" i="1"/>
  <c r="N7" i="1" l="1"/>
  <c r="AZ7" i="1" s="1"/>
  <c r="N11" i="1"/>
  <c r="AZ11" i="1" s="1"/>
  <c r="N9" i="1"/>
  <c r="AZ9" i="1" s="1"/>
  <c r="N10" i="1"/>
  <c r="AZ10" i="1" s="1"/>
  <c r="N6" i="1"/>
  <c r="AZ6" i="1" s="1"/>
  <c r="N14" i="1"/>
  <c r="AZ14" i="1" s="1"/>
  <c r="N13" i="1"/>
  <c r="AZ13" i="1" s="1"/>
  <c r="N5" i="1"/>
  <c r="AZ5" i="1" s="1"/>
  <c r="N8" i="1"/>
  <c r="AZ8" i="1" s="1"/>
  <c r="N15" i="1"/>
  <c r="AZ15" i="1" s="1"/>
  <c r="N16" i="1"/>
  <c r="AZ16" i="1" s="1"/>
  <c r="N17" i="1"/>
  <c r="AZ17" i="1" s="1"/>
  <c r="N18" i="1"/>
  <c r="AZ18" i="1" s="1"/>
  <c r="N12" i="1"/>
  <c r="AZ12" i="1" s="1"/>
</calcChain>
</file>

<file path=xl/comments1.xml><?xml version="1.0" encoding="utf-8"?>
<comments xmlns="http://schemas.openxmlformats.org/spreadsheetml/2006/main">
  <authors>
    <author>Прохорова Анна Александровна</author>
  </authors>
  <commentList>
    <comment ref="AZ3" authorId="0" shapeId="0">
      <text>
        <r>
          <rPr>
            <b/>
            <sz val="9"/>
            <color indexed="81"/>
            <rFont val="Tahoma"/>
            <charset val="1"/>
          </rPr>
          <t>Прохорова Анна Александровна: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<sst xmlns="http://schemas.openxmlformats.org/spreadsheetml/2006/main" count="27" uniqueCount="23">
  <si>
    <t>сумма</t>
  </si>
  <si>
    <t>итог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</si>
  <si>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</si>
  <si>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</si>
  <si>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</si>
  <si>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</si>
  <si>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</si>
  <si>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</si>
  <si>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</si>
  <si>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</si>
  <si>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</si>
  <si>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</si>
  <si>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Зверева Варвара</t>
  </si>
  <si>
    <t>Катровский Василий</t>
  </si>
  <si>
    <t>Близнюк Мария</t>
  </si>
  <si>
    <t>Стриевский Тихон</t>
  </si>
  <si>
    <t>Рейтинг по занимату</t>
  </si>
  <si>
    <t xml:space="preserve">6 листок </t>
  </si>
  <si>
    <t xml:space="preserve">7 листок </t>
  </si>
  <si>
    <t xml:space="preserve">8 листок </t>
  </si>
  <si>
    <t xml:space="preserve">9 листок </t>
  </si>
  <si>
    <t xml:space="preserve">10 листок </t>
  </si>
  <si>
    <t>Доп.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</si>
</sst>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omic Sans MS"/>
      <family val="4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textRotation="90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textRotation="90"/>
    </xf>
    <xf numFmtId="0" fontId="1" fillId="0" borderId="6" xfId="0" applyFont="1" applyFill="1" applyBorder="1" applyAlignment="1">
      <alignment horizontal="center" textRotation="90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9"/>
  <sheetViews>
    <sheetView tabSelected="1" zoomScale="141" zoomScaleNormal="141" workbookViewId="0">
      <selection activeCell="BH15" sqref="BH15"/>
    </sheetView>
  </sheetViews>
  <sheetFormatPr defaultRowHeight="15" x14ac:dyDescent="0.25"/>
  <cols>
    <col min="1" max="1" width="3" style="3" customWidth="1"/>
    <col min="2" max="2" width="19.140625" style="3" customWidth="1"/>
    <col min="3" max="13" width="1.7109375" style="18" customWidth="1"/>
    <col min="14" max="14" width="2.7109375" style="3" customWidth="1"/>
    <col min="15" max="22" width="1.7109375" style="18" customWidth="1"/>
    <col min="23" max="23" width="2.7109375" style="3" customWidth="1"/>
    <col min="24" max="32" width="1.7109375" style="18" customWidth="1"/>
    <col min="33" max="33" width="2.7109375" style="3" customWidth="1"/>
    <col min="34" max="40" width="2.28515625" style="3" customWidth="1"/>
    <col min="41" max="41" width="3.28515625" style="3" customWidth="1"/>
    <col min="42" max="49" width="1.7109375" style="18" customWidth="1"/>
    <col min="50" max="50" width="3.28515625" style="3" customWidth="1"/>
    <col min="51" max="51" width="6" style="3" customWidth="1"/>
    <col min="52" max="52" width="5.42578125" style="3" customWidth="1"/>
    <col min="53" max="82" width="2.28515625" style="3" customWidth="1"/>
    <col min="83" max="83" width="3.140625" style="3" customWidth="1"/>
    <col min="84" max="85" width="4" style="3" customWidth="1"/>
    <col min="86" max="16384" width="9.140625" style="3"/>
  </cols>
  <sheetData>
    <row r="1" spans="1:85" x14ac:dyDescent="0.25"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7"/>
    </row>
    <row r="2" spans="1:85" x14ac:dyDescent="0.25">
      <c r="M2" s="19"/>
      <c r="N2" s="7"/>
      <c r="W2" s="8"/>
      <c r="AG2" s="16"/>
      <c r="BE2" s="7"/>
      <c r="BN2" s="4"/>
      <c r="BW2" s="4"/>
    </row>
    <row r="3" spans="1:85" ht="15.75" customHeight="1" x14ac:dyDescent="0.25">
      <c r="A3" s="29"/>
      <c r="B3" s="30">
        <v>42397</v>
      </c>
      <c r="C3" s="28" t="s">
        <v>17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32" t="s">
        <v>0</v>
      </c>
      <c r="O3" s="28" t="s">
        <v>18</v>
      </c>
      <c r="P3" s="28"/>
      <c r="Q3" s="28"/>
      <c r="R3" s="28"/>
      <c r="S3" s="28"/>
      <c r="T3" s="28"/>
      <c r="U3" s="28"/>
      <c r="V3" s="28"/>
      <c r="W3" s="32" t="s">
        <v>0</v>
      </c>
      <c r="X3" s="33" t="s">
        <v>19</v>
      </c>
      <c r="Y3" s="34"/>
      <c r="Z3" s="34"/>
      <c r="AA3" s="34"/>
      <c r="AB3" s="34"/>
      <c r="AC3" s="34"/>
      <c r="AD3" s="34"/>
      <c r="AE3" s="34"/>
      <c r="AF3" s="35"/>
      <c r="AG3" s="32" t="s">
        <v>0</v>
      </c>
      <c r="AH3" s="36" t="s">
        <v>20</v>
      </c>
      <c r="AI3" s="37"/>
      <c r="AJ3" s="37"/>
      <c r="AK3" s="37"/>
      <c r="AL3" s="37"/>
      <c r="AM3" s="37"/>
      <c r="AN3" s="38"/>
      <c r="AO3" s="32" t="s">
        <v>0</v>
      </c>
      <c r="AP3" s="28" t="s">
        <v>21</v>
      </c>
      <c r="AQ3" s="28"/>
      <c r="AR3" s="28"/>
      <c r="AS3" s="28"/>
      <c r="AT3" s="28"/>
      <c r="AU3" s="28"/>
      <c r="AV3" s="28"/>
      <c r="AW3" s="28"/>
      <c r="AX3" s="32" t="s">
        <v>0</v>
      </c>
      <c r="AY3" s="39" t="s">
        <v>22</v>
      </c>
      <c r="AZ3" s="26" t="s">
        <v>1</v>
      </c>
    </row>
    <row r="4" spans="1:85" ht="23.25" customHeight="1" x14ac:dyDescent="0.25">
      <c r="A4" s="29"/>
      <c r="B4" s="31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32"/>
      <c r="O4" s="20">
        <v>1</v>
      </c>
      <c r="P4" s="21">
        <v>2</v>
      </c>
      <c r="Q4" s="21">
        <v>3</v>
      </c>
      <c r="R4" s="21">
        <v>4</v>
      </c>
      <c r="S4" s="21">
        <v>5</v>
      </c>
      <c r="T4" s="21">
        <v>6</v>
      </c>
      <c r="U4" s="21">
        <v>7</v>
      </c>
      <c r="V4" s="21">
        <v>8</v>
      </c>
      <c r="W4" s="32"/>
      <c r="X4" s="20">
        <v>1</v>
      </c>
      <c r="Y4" s="21">
        <v>2</v>
      </c>
      <c r="Z4" s="21">
        <v>3</v>
      </c>
      <c r="AA4" s="21">
        <v>4</v>
      </c>
      <c r="AB4" s="21">
        <v>5</v>
      </c>
      <c r="AC4" s="21">
        <v>6</v>
      </c>
      <c r="AD4" s="21">
        <v>7</v>
      </c>
      <c r="AE4" s="21">
        <v>8</v>
      </c>
      <c r="AF4" s="21">
        <v>9</v>
      </c>
      <c r="AG4" s="32"/>
      <c r="AH4" s="9">
        <v>1</v>
      </c>
      <c r="AI4" s="10">
        <v>2</v>
      </c>
      <c r="AJ4" s="10">
        <v>3</v>
      </c>
      <c r="AK4" s="10">
        <v>4</v>
      </c>
      <c r="AL4" s="10">
        <v>5</v>
      </c>
      <c r="AM4" s="10">
        <v>6</v>
      </c>
      <c r="AN4" s="10">
        <v>7</v>
      </c>
      <c r="AO4" s="32"/>
      <c r="AP4" s="20">
        <v>1</v>
      </c>
      <c r="AQ4" s="21">
        <v>2</v>
      </c>
      <c r="AR4" s="21">
        <v>3</v>
      </c>
      <c r="AS4" s="21">
        <v>4</v>
      </c>
      <c r="AT4" s="21">
        <v>5</v>
      </c>
      <c r="AU4" s="21">
        <v>6</v>
      </c>
      <c r="AV4" s="21">
        <v>7</v>
      </c>
      <c r="AW4" s="21">
        <v>8</v>
      </c>
      <c r="AX4" s="32"/>
      <c r="AY4" s="40"/>
      <c r="AZ4" s="26"/>
    </row>
    <row r="5" spans="1:85" ht="20.100000000000001" customHeight="1" x14ac:dyDescent="0.25">
      <c r="A5" s="41">
        <v>1</v>
      </c>
      <c r="B5" s="1" t="s">
        <v>3</v>
      </c>
      <c r="C5" s="22">
        <v>1</v>
      </c>
      <c r="D5" s="22">
        <v>0</v>
      </c>
      <c r="E5" s="22">
        <v>0</v>
      </c>
      <c r="F5" s="22">
        <v>0</v>
      </c>
      <c r="G5" s="22">
        <v>2</v>
      </c>
      <c r="H5" s="22">
        <v>0</v>
      </c>
      <c r="I5" s="22">
        <v>0</v>
      </c>
      <c r="J5" s="22">
        <v>0</v>
      </c>
      <c r="K5" s="22">
        <v>2</v>
      </c>
      <c r="L5" s="22">
        <v>4</v>
      </c>
      <c r="M5" s="22">
        <v>0</v>
      </c>
      <c r="N5" s="14">
        <f>M5+L5+K5+J5+I5+H5+G5+F5+E5+D5+C5</f>
        <v>9</v>
      </c>
      <c r="O5" s="22">
        <v>0</v>
      </c>
      <c r="P5" s="22">
        <v>0</v>
      </c>
      <c r="Q5" s="22">
        <v>0</v>
      </c>
      <c r="R5" s="22">
        <v>0</v>
      </c>
      <c r="S5" s="22">
        <v>3</v>
      </c>
      <c r="T5" s="22">
        <v>0</v>
      </c>
      <c r="U5" s="22">
        <v>0</v>
      </c>
      <c r="V5" s="22">
        <v>0</v>
      </c>
      <c r="W5" s="13">
        <f>V5+U5+T5+S5+R5+Q5+P5+O5</f>
        <v>3</v>
      </c>
      <c r="X5" s="22">
        <v>4</v>
      </c>
      <c r="Y5" s="22">
        <v>0</v>
      </c>
      <c r="Z5" s="22">
        <v>1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4</v>
      </c>
      <c r="AG5" s="14">
        <f>AF5+AE5+AD5+AC5+AB5+AA5+Z5+Y5+X5</f>
        <v>9</v>
      </c>
      <c r="AH5" s="2">
        <v>1</v>
      </c>
      <c r="AI5" s="2">
        <v>1</v>
      </c>
      <c r="AJ5" s="2">
        <v>0</v>
      </c>
      <c r="AK5" s="2">
        <v>0</v>
      </c>
      <c r="AL5" s="2">
        <v>0</v>
      </c>
      <c r="AM5" s="2">
        <v>0</v>
      </c>
      <c r="AN5" s="2">
        <v>5</v>
      </c>
      <c r="AO5" s="12">
        <f>AN5+AM5+AL5+AK5+AJ5+AI5+AH5</f>
        <v>7</v>
      </c>
      <c r="AP5" s="22">
        <v>0</v>
      </c>
      <c r="AQ5" s="22">
        <v>2</v>
      </c>
      <c r="AR5" s="22">
        <v>0</v>
      </c>
      <c r="AS5" s="22">
        <v>0</v>
      </c>
      <c r="AT5" s="22">
        <v>2</v>
      </c>
      <c r="AU5" s="22">
        <v>0</v>
      </c>
      <c r="AV5" s="22">
        <v>0</v>
      </c>
      <c r="AW5" s="22">
        <v>0</v>
      </c>
      <c r="AX5" s="12">
        <f>AW5+AV5+AU5+AT5+AS5+AR5+AQ5+AP5</f>
        <v>4</v>
      </c>
      <c r="AY5" s="25">
        <v>8</v>
      </c>
      <c r="AZ5" s="15">
        <f>AY5+AX5+AO5+AG5+W5+N5</f>
        <v>40</v>
      </c>
    </row>
    <row r="6" spans="1:85" ht="20.100000000000001" customHeight="1" x14ac:dyDescent="0.25">
      <c r="A6" s="41">
        <v>2</v>
      </c>
      <c r="B6" s="1" t="s">
        <v>8</v>
      </c>
      <c r="C6" s="22">
        <v>1</v>
      </c>
      <c r="D6" s="22">
        <v>1</v>
      </c>
      <c r="E6" s="22">
        <v>0</v>
      </c>
      <c r="F6" s="22">
        <v>0</v>
      </c>
      <c r="G6" s="22">
        <v>2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5</v>
      </c>
      <c r="N6" s="14">
        <f>M6+L6+K6+J6+I6+H6+G6+F6+E6+D6+C6</f>
        <v>9</v>
      </c>
      <c r="O6" s="22">
        <v>0</v>
      </c>
      <c r="P6" s="22">
        <v>1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13">
        <f>V6+U6+T6+S6+R6+Q6+P6+O6</f>
        <v>1</v>
      </c>
      <c r="X6" s="22">
        <v>4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4</v>
      </c>
      <c r="AG6" s="14">
        <f>AF6+AE6+AD6+AC6+AB6+AA6+Z6+Y6+X6</f>
        <v>8</v>
      </c>
      <c r="AH6" s="2">
        <v>1</v>
      </c>
      <c r="AI6" s="2">
        <v>1</v>
      </c>
      <c r="AJ6" s="2">
        <v>0</v>
      </c>
      <c r="AK6" s="2">
        <v>0</v>
      </c>
      <c r="AL6" s="2">
        <v>3</v>
      </c>
      <c r="AM6" s="2">
        <v>0</v>
      </c>
      <c r="AN6" s="2">
        <v>0</v>
      </c>
      <c r="AO6" s="12">
        <f>AN6+AM6+AL6+AK6+AJ6+AI6+AH6</f>
        <v>5</v>
      </c>
      <c r="AP6" s="22">
        <v>0</v>
      </c>
      <c r="AQ6" s="22">
        <v>2</v>
      </c>
      <c r="AR6" s="22">
        <v>1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12">
        <f>AW6+AV6+AU6+AT6+AS6+AR6+AQ6+AP6</f>
        <v>3</v>
      </c>
      <c r="AY6" s="25">
        <v>13</v>
      </c>
      <c r="AZ6" s="15">
        <f>AY6+AX6+AO6+AG6+W6+N6</f>
        <v>39</v>
      </c>
    </row>
    <row r="7" spans="1:85" ht="20.100000000000001" customHeight="1" x14ac:dyDescent="0.25">
      <c r="A7" s="42">
        <v>3</v>
      </c>
      <c r="B7" s="5" t="s">
        <v>13</v>
      </c>
      <c r="C7" s="23">
        <v>1</v>
      </c>
      <c r="D7" s="23">
        <v>1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13">
        <f>M7+L7+K7+J7+I7+H7+G7+F7+E7+D7+C7</f>
        <v>2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13">
        <f>V7+U7+T7+S7+R7+Q7+P7+O7</f>
        <v>0</v>
      </c>
      <c r="X7" s="23">
        <v>4</v>
      </c>
      <c r="Y7" s="23">
        <v>0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13">
        <f>AF7+AE7+AD7+AC7+AB7+AA7+Z7+Y7+X7</f>
        <v>5</v>
      </c>
      <c r="AH7" s="6">
        <v>1</v>
      </c>
      <c r="AI7" s="6">
        <v>1</v>
      </c>
      <c r="AJ7" s="6">
        <v>0</v>
      </c>
      <c r="AK7" s="6">
        <v>0</v>
      </c>
      <c r="AL7" s="6">
        <v>0</v>
      </c>
      <c r="AM7" s="6">
        <v>0</v>
      </c>
      <c r="AN7" s="6">
        <v>5</v>
      </c>
      <c r="AO7" s="12">
        <f>AN7+AM7+AL7+AK7+AJ7+AI7+AH7</f>
        <v>7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4</v>
      </c>
      <c r="AW7" s="23">
        <v>4</v>
      </c>
      <c r="AX7" s="6">
        <f>AW7+AV7+AU7+AT7+AS7+AR7+AQ7+AP7</f>
        <v>8</v>
      </c>
      <c r="AY7" s="25">
        <v>8</v>
      </c>
      <c r="AZ7" s="15">
        <f>AY7+AX7+AO7+AG7+W7+N7</f>
        <v>30</v>
      </c>
    </row>
    <row r="8" spans="1:85" ht="20.100000000000001" customHeight="1" x14ac:dyDescent="0.25">
      <c r="A8" s="41">
        <v>4</v>
      </c>
      <c r="B8" s="1" t="s">
        <v>14</v>
      </c>
      <c r="C8" s="22">
        <v>0</v>
      </c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</v>
      </c>
      <c r="N8" s="13">
        <f>M8+L8+K8+J8+I8+H8+G8+F8+E8+D8+C8</f>
        <v>2</v>
      </c>
      <c r="O8" s="22">
        <v>0</v>
      </c>
      <c r="P8" s="22">
        <v>0</v>
      </c>
      <c r="Q8" s="22">
        <v>0</v>
      </c>
      <c r="R8" s="22">
        <v>2</v>
      </c>
      <c r="S8" s="22">
        <v>0</v>
      </c>
      <c r="T8" s="22">
        <v>0</v>
      </c>
      <c r="U8" s="22">
        <v>0</v>
      </c>
      <c r="V8" s="22">
        <v>0</v>
      </c>
      <c r="W8" s="13">
        <f>V8+U8+T8+S8+R8+Q8+P8+O8</f>
        <v>2</v>
      </c>
      <c r="X8" s="22">
        <v>4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13">
        <f>AF8+AE8+AD8+AC8+AB8+AA8+Z8+Y8+X8</f>
        <v>4</v>
      </c>
      <c r="AH8" s="2">
        <v>1</v>
      </c>
      <c r="AI8" s="2">
        <v>1</v>
      </c>
      <c r="AJ8" s="2">
        <v>0</v>
      </c>
      <c r="AK8" s="2">
        <v>0</v>
      </c>
      <c r="AL8" s="2">
        <v>3</v>
      </c>
      <c r="AM8" s="2">
        <v>0</v>
      </c>
      <c r="AN8" s="2">
        <v>5</v>
      </c>
      <c r="AO8" s="2">
        <f>AN8+AM8+AL8+AK8+AJ8+AI8+AH8</f>
        <v>10</v>
      </c>
      <c r="AP8" s="22">
        <v>0</v>
      </c>
      <c r="AQ8" s="22">
        <v>2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12">
        <f>AW8+AV8+AU8+AT8+AS8+AR8+AQ8+AP8</f>
        <v>2</v>
      </c>
      <c r="AY8" s="25">
        <v>9</v>
      </c>
      <c r="AZ8" s="15">
        <f>AY8+AX8+AO8+AG8+W8+N8</f>
        <v>29</v>
      </c>
    </row>
    <row r="9" spans="1:85" ht="20.100000000000001" customHeight="1" x14ac:dyDescent="0.25">
      <c r="A9" s="41">
        <v>5</v>
      </c>
      <c r="B9" s="1" t="s">
        <v>5</v>
      </c>
      <c r="C9" s="22">
        <v>1</v>
      </c>
      <c r="D9" s="22">
        <v>1</v>
      </c>
      <c r="E9" s="22">
        <v>0</v>
      </c>
      <c r="F9" s="22">
        <v>0</v>
      </c>
      <c r="G9" s="22">
        <v>0</v>
      </c>
      <c r="H9" s="22">
        <v>0</v>
      </c>
      <c r="I9" s="22">
        <v>2</v>
      </c>
      <c r="J9" s="22">
        <v>0</v>
      </c>
      <c r="K9" s="22">
        <v>0</v>
      </c>
      <c r="L9" s="22">
        <v>4</v>
      </c>
      <c r="M9" s="22">
        <v>0</v>
      </c>
      <c r="N9" s="14">
        <f>M9+L9+K9+J9+I9+H9+G9+F9+E9+D9+C9</f>
        <v>8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13">
        <f>V9+U9+T9+S9+R9+Q9+P9+O9</f>
        <v>0</v>
      </c>
      <c r="X9" s="22">
        <v>3</v>
      </c>
      <c r="Y9" s="22">
        <v>0</v>
      </c>
      <c r="Z9" s="22">
        <v>1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13">
        <f>AF9+AE9+AD9+AC9+AB9+AA9+Z9+Y9+X9</f>
        <v>4</v>
      </c>
      <c r="AH9" s="2">
        <v>0</v>
      </c>
      <c r="AI9" s="2">
        <v>1</v>
      </c>
      <c r="AJ9" s="2">
        <v>0</v>
      </c>
      <c r="AK9" s="2">
        <v>0</v>
      </c>
      <c r="AL9" s="2">
        <v>3</v>
      </c>
      <c r="AM9" s="2">
        <v>0</v>
      </c>
      <c r="AN9" s="2">
        <v>0</v>
      </c>
      <c r="AO9" s="12">
        <f>AN9+AM9+AL9+AK9+AJ9+AI9+AH9</f>
        <v>4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12">
        <f>AW9+AV9+AU9+AT9+AS9+AR9+AQ9+AP9</f>
        <v>0</v>
      </c>
      <c r="AY9" s="25">
        <v>13</v>
      </c>
      <c r="AZ9" s="15">
        <f>AY9+AX9+AO9+AG9+W9+N9</f>
        <v>29</v>
      </c>
    </row>
    <row r="10" spans="1:85" ht="20.100000000000001" customHeight="1" x14ac:dyDescent="0.25">
      <c r="A10" s="42">
        <v>6</v>
      </c>
      <c r="B10" s="5" t="s">
        <v>6</v>
      </c>
      <c r="C10" s="23">
        <v>1</v>
      </c>
      <c r="D10" s="23">
        <v>0</v>
      </c>
      <c r="E10" s="23">
        <v>2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0</v>
      </c>
      <c r="M10" s="23">
        <v>0</v>
      </c>
      <c r="N10" s="13">
        <f>M10+L10+K10+J10+I10+H10+G10+F10+E10+D10+C10</f>
        <v>4</v>
      </c>
      <c r="O10" s="23">
        <v>1</v>
      </c>
      <c r="P10" s="23">
        <v>0</v>
      </c>
      <c r="Q10" s="23">
        <v>0</v>
      </c>
      <c r="R10" s="23">
        <v>0</v>
      </c>
      <c r="S10" s="23">
        <v>0</v>
      </c>
      <c r="T10" s="23">
        <v>4</v>
      </c>
      <c r="U10" s="23">
        <v>0</v>
      </c>
      <c r="V10" s="23">
        <v>0</v>
      </c>
      <c r="W10" s="13">
        <f>V10+U10+T10+S10+R10+Q10+P10+O10</f>
        <v>5</v>
      </c>
      <c r="X10" s="23">
        <v>4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4</v>
      </c>
      <c r="AG10" s="17">
        <f>AF10+AE10+AD10+AC10+AB10+AA10+Z10+Y10+X10</f>
        <v>8</v>
      </c>
      <c r="AH10" s="6">
        <v>0</v>
      </c>
      <c r="AI10" s="6">
        <v>0</v>
      </c>
      <c r="AJ10" s="6">
        <v>0</v>
      </c>
      <c r="AK10" s="6">
        <v>0</v>
      </c>
      <c r="AL10" s="6">
        <v>2.5</v>
      </c>
      <c r="AM10" s="6">
        <v>0</v>
      </c>
      <c r="AN10" s="6">
        <v>4</v>
      </c>
      <c r="AO10" s="12">
        <f>AN10+AM10+AL10+AK10+AJ10+AI10+AH10</f>
        <v>6.5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12">
        <f>AW10+AV10+AU10+AT10+AS10+AR10+AQ10+AP10</f>
        <v>0</v>
      </c>
      <c r="AY10" s="25">
        <v>5</v>
      </c>
      <c r="AZ10" s="15">
        <f>AY10+AX10+AO10+AG10+W10+N10</f>
        <v>28.5</v>
      </c>
    </row>
    <row r="11" spans="1:85" ht="20.100000000000001" customHeight="1" x14ac:dyDescent="0.25">
      <c r="A11" s="42">
        <v>7</v>
      </c>
      <c r="B11" s="5" t="s">
        <v>9</v>
      </c>
      <c r="C11" s="23">
        <v>1</v>
      </c>
      <c r="D11" s="23">
        <v>1</v>
      </c>
      <c r="E11" s="23">
        <v>2</v>
      </c>
      <c r="F11" s="23">
        <v>1</v>
      </c>
      <c r="G11" s="23">
        <v>2</v>
      </c>
      <c r="H11" s="23">
        <v>0</v>
      </c>
      <c r="I11" s="23">
        <v>0</v>
      </c>
      <c r="J11" s="23">
        <v>0</v>
      </c>
      <c r="K11" s="23">
        <v>1</v>
      </c>
      <c r="L11" s="23">
        <v>0</v>
      </c>
      <c r="M11" s="23">
        <v>0</v>
      </c>
      <c r="N11" s="17">
        <f>M11+L11+K11+J11+I11+H11+G11+F11+E11+D11+C11</f>
        <v>8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13">
        <f>V11+U11+T11+S11+R11+Q11+P11+O11</f>
        <v>0</v>
      </c>
      <c r="X11" s="23">
        <v>1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13">
        <f>AF11+AE11+AD11+AC11+AB11+AA11+Z11+Y11+X11</f>
        <v>1</v>
      </c>
      <c r="AH11" s="6">
        <v>1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12">
        <f>AN11+AM11+AL11+AK11+AJ11+AI11+AH11</f>
        <v>1</v>
      </c>
      <c r="AP11" s="23">
        <v>0</v>
      </c>
      <c r="AQ11" s="23">
        <v>2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12">
        <f>AW11+AV11+AU11+AT11+AS11+AR11+AQ11+AP11</f>
        <v>2</v>
      </c>
      <c r="AY11" s="25">
        <v>13</v>
      </c>
      <c r="AZ11" s="15">
        <f>AY11+AX11+AO11+AG11+W11+N11</f>
        <v>25</v>
      </c>
    </row>
    <row r="12" spans="1:85" ht="20.100000000000001" customHeight="1" x14ac:dyDescent="0.25">
      <c r="A12" s="42">
        <v>8</v>
      </c>
      <c r="B12" s="5" t="s">
        <v>2</v>
      </c>
      <c r="C12" s="23">
        <v>1</v>
      </c>
      <c r="D12" s="23">
        <v>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13">
        <f>M12+L12+K12+J12+I12+H12+G12+F12+E12+D12+C12</f>
        <v>2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13">
        <f>V12+U12+T12+S12+R12+Q12+P12+O12</f>
        <v>0</v>
      </c>
      <c r="X12" s="24">
        <v>3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13">
        <f>AF12+AE12+AD12+AC12+AB12+AA12+Z12+Y12+X12</f>
        <v>3</v>
      </c>
      <c r="AH12" s="12">
        <v>1</v>
      </c>
      <c r="AI12" s="12">
        <v>1</v>
      </c>
      <c r="AJ12" s="12">
        <v>0</v>
      </c>
      <c r="AK12" s="12">
        <v>0</v>
      </c>
      <c r="AL12" s="12">
        <v>3</v>
      </c>
      <c r="AM12" s="12">
        <v>0</v>
      </c>
      <c r="AN12" s="12">
        <v>0</v>
      </c>
      <c r="AO12" s="12">
        <f>AN12+AM12+AL12+AK12+AJ12+AI12+AH12</f>
        <v>5</v>
      </c>
      <c r="AP12" s="23">
        <v>0</v>
      </c>
      <c r="AQ12" s="23">
        <v>2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12">
        <f>AW12+AV12+AU12+AT12+AS12+AR12+AQ12+AP12</f>
        <v>2</v>
      </c>
      <c r="AY12" s="25">
        <v>13</v>
      </c>
      <c r="AZ12" s="15">
        <f>AY12+AX12+AO12+AG12+W12+N12</f>
        <v>25</v>
      </c>
    </row>
    <row r="13" spans="1:85" ht="20.100000000000001" customHeight="1" x14ac:dyDescent="0.25">
      <c r="A13" s="42">
        <v>9</v>
      </c>
      <c r="B13" s="5" t="s">
        <v>12</v>
      </c>
      <c r="C13" s="23">
        <v>0</v>
      </c>
      <c r="D13" s="23">
        <v>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13">
        <f>M13+L13+K13+J13+I13+H13+G13+F13+E13+D13+C13</f>
        <v>1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13">
        <f>V13+U13+T13+S13+R13+Q13+P13+O13</f>
        <v>0</v>
      </c>
      <c r="X13" s="23">
        <v>4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4</v>
      </c>
      <c r="AG13" s="17">
        <f>AF13+AE13+AD13+AC13+AB13+AA13+Z13+Y13+X13</f>
        <v>8</v>
      </c>
      <c r="AH13" s="6">
        <v>0</v>
      </c>
      <c r="AI13" s="6">
        <v>1</v>
      </c>
      <c r="AJ13" s="6">
        <v>1</v>
      </c>
      <c r="AK13" s="6">
        <v>0</v>
      </c>
      <c r="AL13" s="6">
        <v>2.5</v>
      </c>
      <c r="AM13" s="6">
        <v>0</v>
      </c>
      <c r="AN13" s="6">
        <v>0</v>
      </c>
      <c r="AO13" s="12">
        <f>AN13+AM13+AL13+AK13+AJ13+AI13+AH13</f>
        <v>4.5</v>
      </c>
      <c r="AP13" s="23">
        <v>0</v>
      </c>
      <c r="AQ13" s="23">
        <v>2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12">
        <f>AW13+AV13+AU13+AT13+AS13+AR13+AQ13+AP13</f>
        <v>2</v>
      </c>
      <c r="AY13" s="25">
        <v>5</v>
      </c>
      <c r="AZ13" s="15">
        <f>AY13+AX13+AO13+AG13+W13+N13</f>
        <v>20.5</v>
      </c>
    </row>
    <row r="14" spans="1:85" ht="20.100000000000001" customHeight="1" x14ac:dyDescent="0.25">
      <c r="A14" s="43">
        <v>10</v>
      </c>
      <c r="B14" s="11" t="s">
        <v>11</v>
      </c>
      <c r="C14" s="24">
        <v>1</v>
      </c>
      <c r="D14" s="24">
        <v>1</v>
      </c>
      <c r="E14" s="24">
        <v>0</v>
      </c>
      <c r="F14" s="24">
        <v>1</v>
      </c>
      <c r="G14" s="24">
        <v>0</v>
      </c>
      <c r="H14" s="24">
        <v>0</v>
      </c>
      <c r="I14" s="24">
        <v>0</v>
      </c>
      <c r="J14" s="24">
        <v>3</v>
      </c>
      <c r="K14" s="24">
        <v>0</v>
      </c>
      <c r="L14" s="24">
        <v>0</v>
      </c>
      <c r="M14" s="24">
        <v>0</v>
      </c>
      <c r="N14" s="13">
        <f>M14+L14+K14+J14+I14+H14+G14+F14+E14+D14+C14</f>
        <v>6</v>
      </c>
      <c r="O14" s="24">
        <v>1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13">
        <f>V14+U14+T14+S14+R14+Q14+P14+O14</f>
        <v>1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13">
        <f>AF14+AE14+AD14+AC14+AB14+AA14+Z14+Y14+X14</f>
        <v>0</v>
      </c>
      <c r="AH14" s="12">
        <v>1</v>
      </c>
      <c r="AI14" s="12">
        <v>1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f>AN14+AM14+AL14+AK14+AJ14+AI14+AH14</f>
        <v>2</v>
      </c>
      <c r="AP14" s="24">
        <v>0</v>
      </c>
      <c r="AQ14" s="24">
        <v>2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12">
        <f>AW14+AV14+AU14+AT14+AS14+AR14+AQ14+AP14</f>
        <v>2</v>
      </c>
      <c r="AY14" s="25">
        <v>8</v>
      </c>
      <c r="AZ14" s="15">
        <f>AY14+AX14+AO14+AG14+W14+N14</f>
        <v>19</v>
      </c>
    </row>
    <row r="15" spans="1:85" ht="20.100000000000001" customHeight="1" x14ac:dyDescent="0.25">
      <c r="A15" s="43">
        <v>11</v>
      </c>
      <c r="B15" s="11" t="s">
        <v>7</v>
      </c>
      <c r="C15" s="24">
        <v>1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13">
        <f>M15+L15+K15+J15+I15+H15+G15+F15+E15+D15+C15</f>
        <v>2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13">
        <f>V15+U15+T15+S15+R15+Q15+P15+O15</f>
        <v>0</v>
      </c>
      <c r="X15" s="24">
        <v>2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2</v>
      </c>
      <c r="AG15" s="13">
        <f>AF15+AE15+AD15+AC15+AB15+AA15+Z15+Y15+X15</f>
        <v>4</v>
      </c>
      <c r="AH15" s="12">
        <v>1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4</v>
      </c>
      <c r="AO15" s="12">
        <f>AN15+AM15+AL15+AK15+AJ15+AI15+AH15</f>
        <v>5</v>
      </c>
      <c r="AP15" s="24">
        <v>0</v>
      </c>
      <c r="AQ15" s="24">
        <v>2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12">
        <f>AW15+AV15+AU15+AT15+AS15+AR15+AQ15+AP15</f>
        <v>2</v>
      </c>
      <c r="AY15" s="25">
        <v>5</v>
      </c>
      <c r="AZ15" s="15">
        <f>AY15+AX15+AO15+AG15+W15+N15</f>
        <v>18</v>
      </c>
    </row>
    <row r="16" spans="1:85" ht="20.100000000000001" customHeight="1" x14ac:dyDescent="0.25">
      <c r="A16" s="43">
        <v>12</v>
      </c>
      <c r="B16" s="11" t="s">
        <v>4</v>
      </c>
      <c r="C16" s="24">
        <v>1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0</v>
      </c>
      <c r="K16" s="24">
        <v>0</v>
      </c>
      <c r="L16" s="24">
        <v>4</v>
      </c>
      <c r="M16" s="24">
        <v>0</v>
      </c>
      <c r="N16" s="13">
        <f>M16+L16+K16+J16+I16+H16+G16+F16+E16+D16+C16</f>
        <v>7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13">
        <f>V16+U16+T16+S16+R16+Q16+P16+O16</f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13">
        <f>AF16+AE16+AD16+AC16+AB16+AA16+Z16+Y16+X16</f>
        <v>0</v>
      </c>
      <c r="AH16" s="12">
        <v>1</v>
      </c>
      <c r="AI16" s="12">
        <v>1</v>
      </c>
      <c r="AJ16" s="12">
        <v>1</v>
      </c>
      <c r="AK16" s="12">
        <v>0</v>
      </c>
      <c r="AL16" s="12">
        <v>0</v>
      </c>
      <c r="AM16" s="12">
        <v>0</v>
      </c>
      <c r="AN16" s="12">
        <v>5</v>
      </c>
      <c r="AO16" s="6">
        <f>AN16+AM16+AL16+AK16+AJ16+AI16+AH16</f>
        <v>8</v>
      </c>
      <c r="AP16" s="24">
        <v>1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12">
        <f>AW16+AV16+AU16+AT16+AS16+AR16+AQ16+AP16</f>
        <v>1</v>
      </c>
      <c r="AY16" s="25"/>
      <c r="AZ16" s="15">
        <f>AY16+AX16+AO16+AG16+W16+N16</f>
        <v>16</v>
      </c>
    </row>
    <row r="17" spans="1:57" ht="20.100000000000001" customHeight="1" x14ac:dyDescent="0.25">
      <c r="A17" s="43">
        <v>13</v>
      </c>
      <c r="B17" s="11" t="s">
        <v>10</v>
      </c>
      <c r="C17" s="24">
        <v>1</v>
      </c>
      <c r="D17" s="24">
        <v>1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13">
        <f>M17+L17+K17+J17+I17+H17+G17+F17+E17+D17+C17</f>
        <v>2</v>
      </c>
      <c r="O17" s="24">
        <v>1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13">
        <f>V17+U17+T17+S17+R17+Q17+P17+O17</f>
        <v>1</v>
      </c>
      <c r="X17" s="24">
        <v>3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13">
        <f>AF17+AE17+AD17+AC17+AB17+AA17+Z17+Y17+X17</f>
        <v>3</v>
      </c>
      <c r="AH17" s="12">
        <v>1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3</v>
      </c>
      <c r="AO17" s="12">
        <f>AN17+AM17+AL17+AK17+AJ17+AI17+AH17</f>
        <v>4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12">
        <f>AW17+AV17+AU17+AT17+AS17+AR17+AQ17+AP17</f>
        <v>0</v>
      </c>
      <c r="AY17" s="25"/>
      <c r="AZ17" s="15">
        <f>AY17+AX17+AO17+AG17+W17+N17</f>
        <v>10</v>
      </c>
    </row>
    <row r="18" spans="1:57" ht="20.100000000000001" customHeight="1" x14ac:dyDescent="0.25">
      <c r="A18" s="43">
        <v>14</v>
      </c>
      <c r="B18" s="11" t="s">
        <v>15</v>
      </c>
      <c r="C18" s="24">
        <v>0</v>
      </c>
      <c r="D18" s="24">
        <v>0</v>
      </c>
      <c r="E18" s="24">
        <v>2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13">
        <f>M18+L18+K18+J18+I18+H18+G18+F18+E18+D18+C18</f>
        <v>2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13">
        <f>V18+U18+T18+S18+R18+Q18+P18+O18</f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13">
        <f>AF18+AE18+AD18+AC18+AB18+AA18+Z18+Y18+X18</f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f>AN18+AM18+AL18+AK18+AJ18+AI18+AH18</f>
        <v>0</v>
      </c>
      <c r="AP18" s="24">
        <v>0</v>
      </c>
      <c r="AQ18" s="24">
        <v>2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12">
        <f>AW18+AV18+AU18+AT18+AS18+AR18+AQ18+AP18</f>
        <v>2</v>
      </c>
      <c r="AY18" s="25"/>
      <c r="AZ18" s="15">
        <f>AY18+AX18+AO18+AG18+W18+N18</f>
        <v>4</v>
      </c>
    </row>
    <row r="19" spans="1:57" x14ac:dyDescent="0.25">
      <c r="M19" s="19"/>
      <c r="N19" s="7"/>
      <c r="W19" s="8"/>
      <c r="AG19" s="16"/>
      <c r="BE19" s="7"/>
    </row>
  </sheetData>
  <sortState ref="B5:AZ18">
    <sortCondition descending="1" ref="AZ5:AZ18"/>
  </sortState>
  <mergeCells count="15">
    <mergeCell ref="AZ3:AZ4"/>
    <mergeCell ref="B1:CF1"/>
    <mergeCell ref="C3:M3"/>
    <mergeCell ref="A3:A4"/>
    <mergeCell ref="B3:B4"/>
    <mergeCell ref="N3:N4"/>
    <mergeCell ref="O3:V3"/>
    <mergeCell ref="W3:W4"/>
    <mergeCell ref="AG3:AG4"/>
    <mergeCell ref="X3:AF3"/>
    <mergeCell ref="AH3:AN3"/>
    <mergeCell ref="AO3:AO4"/>
    <mergeCell ref="AP3:AW3"/>
    <mergeCell ref="AX3:AX4"/>
    <mergeCell ref="AY3:AY4"/>
  </mergeCells>
  <printOptions headings="1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Бородина Анна Александровна</cp:lastModifiedBy>
  <cp:lastPrinted>2016-01-28T12:25:51Z</cp:lastPrinted>
  <dcterms:created xsi:type="dcterms:W3CDTF">2015-10-08T07:27:12Z</dcterms:created>
  <dcterms:modified xsi:type="dcterms:W3CDTF">2016-01-28T12:30:32Z</dcterms:modified>
</cp:coreProperties>
</file>